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6A84B894-9364-4928-912A-9F172CA7CAF7}" xr6:coauthVersionLast="43" xr6:coauthVersionMax="43" xr10:uidLastSave="{00000000-0000-0000-0000-000000000000}"/>
  <bookViews>
    <workbookView xWindow="1815" yWindow="690" windowWidth="16200" windowHeight="119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<sst xmlns="http://schemas.openxmlformats.org/spreadsheetml/2006/main" count="4" uniqueCount="4">
  <si>
    <t>元の値</t>
    <rPh sb="0" eb="1">
      <t>モト</t>
    </rPh>
    <rPh sb="2" eb="3">
      <t>アタイ</t>
    </rPh>
    <phoneticPr fontId="1"/>
  </si>
  <si>
    <t>セルの書式設定</t>
    <rPh sb="3" eb="5">
      <t>ショシキ</t>
    </rPh>
    <rPh sb="5" eb="7">
      <t>セッテイ</t>
    </rPh>
    <phoneticPr fontId="1"/>
  </si>
  <si>
    <t>TEXT関数</t>
    <rPh sb="4" eb="6">
      <t>カンスウ</t>
    </rPh>
    <phoneticPr fontId="1"/>
  </si>
  <si>
    <t>海咲あゆみ</t>
    <rPh sb="0" eb="1">
      <t>ウミ</t>
    </rPh>
    <rPh sb="1" eb="2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</si>
</sst>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@&quot;さん&quot;"/>
    <numFmt numFmtId="177" formatCode="0000"/>
    <numFmt numFmtId="178" formatCode="aaaa"/>
    <numFmt numFmtId="179" formatCode="ggge&quot;年&quot;m&quot;月&quot;d&quot;日(&quot;aaa&quot;)&quot;"/>
    <numFmt numFmtId="180" formatCode="&quot;¥&quot;#,##0"/>
    <numFmt numFmtId="181" formatCode="h&quot;時&quot;m&quot;分&quot;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179" fontId="2" fillId="0" borderId="1" xfId="0" applyNumberFormat="1" applyFont="1" applyBorder="1">
      <alignment vertical="center"/>
    </xf>
    <xf numFmtId="180" fontId="2" fillId="0" borderId="1" xfId="0" applyNumberFormat="1" applyFont="1" applyBorder="1">
      <alignment vertical="center"/>
    </xf>
    <xf numFmtId="4" fontId="2" fillId="0" borderId="1" xfId="0" applyNumberFormat="1" applyFont="1" applyBorder="1">
      <alignment vertical="center"/>
    </xf>
    <xf numFmtId="20" fontId="2" fillId="0" borderId="1" xfId="0" applyNumberFormat="1" applyFont="1" applyBorder="1">
      <alignment vertical="center"/>
    </xf>
    <xf numFmtId="181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D9"/>
  <sheetViews>
    <sheetView tabSelected="1" defaultGridColor="0" colorId="23" workbookViewId="0"/>
  </sheetViews>
  <sheetFormatPr defaultRowHeight="17.25" x14ac:dyDescent="0.4"/>
  <cols>
    <col min="1" max="1" width="2.625" style="2" customWidth="1"/>
    <col min="2" max="2" width="13.75" style="2" bestFit="1" customWidth="1"/>
    <col min="3" max="4" width="27" style="2" customWidth="1"/>
    <col min="5" max="16384" width="9" style="2"/>
  </cols>
  <sheetData>
    <row r="2" spans="2:4" x14ac:dyDescent="0.4">
      <c r="B2" s="1" t="s">
        <v>0</v>
      </c>
      <c r="C2" s="1" t="s">
        <v>1</v>
      </c>
      <c r="D2" s="1" t="s">
        <v>2</v>
      </c>
    </row>
    <row r="3" spans="2:4" x14ac:dyDescent="0.4">
      <c r="B3" s="3" t="s">
        <v>3</v>
      </c>
      <c r="C3" s="4" t="str">
        <f>B3</f>
        <v>海咲あゆみ</v>
      </c>
      <c r="D3" s="3" t="str">
        <f>TEXT(B3,"@さん")</f>
        <v>海咲あゆみさん</v>
      </c>
    </row>
    <row r="4" spans="2:4" x14ac:dyDescent="0.4">
      <c r="B4" s="3">
        <v>123</v>
      </c>
      <c r="C4" s="5">
        <f t="shared" ref="C4:C9" si="0">B4</f>
        <v>123</v>
      </c>
      <c r="D4" s="3" t="str">
        <f>TEXT(B4,"0000")</f>
        <v>0123</v>
      </c>
    </row>
    <row r="5" spans="2:4" x14ac:dyDescent="0.4">
      <c r="B5" s="6">
        <v>43466</v>
      </c>
      <c r="C5" s="7">
        <f t="shared" si="0"/>
        <v>43466</v>
      </c>
      <c r="D5" s="3" t="str">
        <f>TEXT(B5,"aaaa")</f>
        <v>火曜日</v>
      </c>
    </row>
    <row r="6" spans="2:4" x14ac:dyDescent="0.4">
      <c r="B6" s="6">
        <v>43497</v>
      </c>
      <c r="C6" s="8">
        <f t="shared" si="0"/>
        <v>43497</v>
      </c>
      <c r="D6" s="3" t="str">
        <f>TEXT(B6,"ggge年m月d日(aaa)")</f>
        <v>平成31年2月1日(金)</v>
      </c>
    </row>
    <row r="7" spans="2:4" x14ac:dyDescent="0.4">
      <c r="B7" s="3">
        <v>9860</v>
      </c>
      <c r="C7" s="9">
        <f t="shared" si="0"/>
        <v>9860</v>
      </c>
      <c r="D7" s="3" t="str">
        <f>TEXT(B7,"\#,##0")</f>
        <v>¥9,860</v>
      </c>
    </row>
    <row r="8" spans="2:4" x14ac:dyDescent="0.4">
      <c r="B8" s="3">
        <v>123.123</v>
      </c>
      <c r="C8" s="10">
        <f t="shared" si="0"/>
        <v>123.123</v>
      </c>
      <c r="D8" s="3" t="str">
        <f>TEXT(B8,"0.00")</f>
        <v>123.12</v>
      </c>
    </row>
    <row r="9" spans="2:4" x14ac:dyDescent="0.4">
      <c r="B9" s="11">
        <v>0.39583333333333331</v>
      </c>
      <c r="C9" s="12">
        <f t="shared" si="0"/>
        <v>0.39583333333333331</v>
      </c>
      <c r="D9" s="3" t="str">
        <f>TEXT(B9,"h時m分")</f>
        <v>9時30分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2016-03-07T11:52:30Z</dcterms:created>
  <dcterms:modified xsi:type="dcterms:W3CDTF">2019-04-09T08:33:19Z</dcterms:modified>
</cp:coreProperties>
</file>