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RANO\snapdata\"/>
    </mc:Choice>
  </mc:AlternateContent>
  <xr:revisionPtr revIDLastSave="0" documentId="13_ncr:1_{578762FD-78E9-47AF-AC45-68F55D0EEBFB}" xr6:coauthVersionLast="47" xr6:coauthVersionMax="47" xr10:uidLastSave="{00000000-0000-0000-0000-000000000000}"/>
  <bookViews>
    <workbookView xWindow="1770" yWindow="270" windowWidth="16395" windowHeight="12255" xr2:uid="{A371E4F5-83D6-477E-84D1-5E48853945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7" i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0" i="1" s="1"/>
  <c r="F10" i="1"/>
  <c r="F9" i="1"/>
  <c r="G9" i="1" s="1"/>
  <c r="F8" i="1"/>
  <c r="G8" i="1" s="1"/>
  <c r="F7" i="1"/>
  <c r="G7" i="1" s="1"/>
  <c r="G11" i="1" l="1"/>
</calcChain>
</file>

<file path=xl/sharedStrings.xml><?xml version="1.0" encoding="utf-8"?>
<sst xmlns="http://schemas.openxmlformats.org/spreadsheetml/2006/main" count="30" uniqueCount="28">
  <si>
    <t>なまえ</t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</si>
  <si>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</si>
  <si>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</si>
  <si>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</si>
  <si>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合計</t>
    <rPh sb="0" eb="2">
      <t>ゴウケイ</t>
    </rPh>
    <phoneticPr fontId="2"/>
  </si>
  <si>
    <t>順位</t>
    <rPh sb="0" eb="2">
      <t>ジュンイ</t>
    </rPh>
    <phoneticPr fontId="2"/>
  </si>
  <si>
    <t>評価</t>
    <rPh sb="0" eb="2">
      <t>ヒョウカ</t>
    </rPh>
    <phoneticPr fontId="2"/>
  </si>
  <si>
    <t>さくら</t>
    <phoneticPr fontId="2"/>
  </si>
  <si>
    <t>ももか</t>
    <phoneticPr fontId="2"/>
  </si>
  <si>
    <t>よしお</t>
    <phoneticPr fontId="2"/>
  </si>
  <si>
    <t>たける</t>
    <phoneticPr fontId="2"/>
  </si>
  <si>
    <t>あけみ</t>
    <phoneticPr fontId="2"/>
  </si>
  <si>
    <t>はるか</t>
    <phoneticPr fontId="2"/>
  </si>
  <si>
    <t>たけし</t>
    <phoneticPr fontId="2"/>
  </si>
  <si>
    <t>つばさ</t>
    <phoneticPr fontId="2"/>
  </si>
  <si>
    <t>けんと</t>
    <phoneticPr fontId="2"/>
  </si>
  <si>
    <t>あおい</t>
    <phoneticPr fontId="2"/>
  </si>
  <si>
    <t>ゆきお</t>
    <phoneticPr fontId="2"/>
  </si>
  <si>
    <t>さちこ</t>
    <phoneticPr fontId="2"/>
  </si>
  <si>
    <t>範囲</t>
    <rPh sb="0" eb="2">
      <t>ハンイ</t>
    </rPh>
    <phoneticPr fontId="2"/>
  </si>
  <si>
    <t>やったね！</t>
    <phoneticPr fontId="2"/>
  </si>
  <si>
    <t>ええ感じやで</t>
    <rPh sb="2" eb="3">
      <t>カン</t>
    </rPh>
    <phoneticPr fontId="2"/>
  </si>
  <si>
    <t>2～4</t>
    <phoneticPr fontId="2"/>
  </si>
  <si>
    <t>その調子</t>
    <rPh sb="2" eb="4">
      <t>チョウシ</t>
    </rPh>
    <phoneticPr fontId="2"/>
  </si>
  <si>
    <t>5～8</t>
    <phoneticPr fontId="2"/>
  </si>
  <si>
    <t>もうちょっとがんばろか</t>
    <phoneticPr fontId="2"/>
  </si>
  <si>
    <t>9～11</t>
    <phoneticPr fontId="2"/>
  </si>
  <si>
    <t>なんでやねん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</si>
</sst>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ck">
        <color theme="5"/>
      </left>
      <right/>
      <top style="thick">
        <color theme="5"/>
      </top>
      <bottom style="thick">
        <color theme="5"/>
      </bottom>
      <diagonal/>
    </border>
    <border>
      <left style="thick">
        <color theme="5"/>
      </left>
      <right style="thin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 style="thick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 style="thick">
        <color theme="5"/>
      </left>
      <right/>
      <top/>
      <bottom style="thin">
        <color theme="5"/>
      </bottom>
      <diagonal/>
    </border>
    <border>
      <left style="thick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ck">
        <color theme="5"/>
      </right>
      <top/>
      <bottom style="thin">
        <color theme="5"/>
      </bottom>
      <diagonal/>
    </border>
    <border>
      <left style="thick">
        <color theme="5"/>
      </left>
      <right style="thick">
        <color theme="5"/>
      </right>
      <top/>
      <bottom style="thin">
        <color theme="5"/>
      </bottom>
      <diagonal/>
    </border>
    <border>
      <left style="thick">
        <color theme="5"/>
      </left>
      <right/>
      <top style="thin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n">
        <color theme="5"/>
      </bottom>
      <diagonal/>
    </border>
    <border>
      <left style="thick">
        <color theme="5"/>
      </left>
      <right style="thick">
        <color theme="5"/>
      </right>
      <top style="thin">
        <color theme="5"/>
      </top>
      <bottom style="thin">
        <color theme="5"/>
      </bottom>
      <diagonal/>
    </border>
    <border>
      <left style="thick">
        <color theme="5"/>
      </left>
      <right/>
      <top style="thin">
        <color theme="5"/>
      </top>
      <bottom style="thick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ck">
        <color theme="5"/>
      </bottom>
      <diagonal/>
    </border>
    <border>
      <left style="thick">
        <color theme="5"/>
      </left>
      <right style="thick">
        <color theme="5"/>
      </right>
      <top style="thin">
        <color theme="5"/>
      </top>
      <bottom style="thick">
        <color theme="5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1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1187154</xdr:colOff>
      <xdr:row>0</xdr:row>
      <xdr:rowOff>1</xdr:rowOff>
    </xdr:from>
    <xdr:ext cx="2866010" cy="78463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39C0170-A8D3-4CB9-8624-A6921A642FED}"/>
            </a:ext>
          </a:extLst>
        </xdr:cNvPr>
        <xdr:cNvSpPr/>
      </xdr:nvSpPr>
      <xdr:spPr>
        <a:xfrm>
          <a:off x="1320504" y="1"/>
          <a:ext cx="2866010" cy="78463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漢字点数表</a:t>
          </a:r>
        </a:p>
      </xdr:txBody>
    </xdr:sp>
    <xdr:clientData/>
  </xdr:oneCellAnchor>
  <xdr:twoCellAnchor editAs="oneCell">
    <xdr:from>
      <xdr:col>7</xdr:col>
      <xdr:colOff>457200</xdr:colOff>
      <xdr:row>0</xdr:row>
      <xdr:rowOff>0</xdr:rowOff>
    </xdr:from>
    <xdr:to>
      <xdr:col>7</xdr:col>
      <xdr:colOff>1571625</xdr:colOff>
      <xdr:row>5</xdr:row>
      <xdr:rowOff>9525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E2EA6BC-90D3-8FDF-0AA9-86DCC3212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0"/>
          <a:ext cx="1114425" cy="1114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3A601-1E3D-40B5-BE96-FDC3C2B35EA0}">
  <dimension ref="B5:H27"/>
  <sheetViews>
    <sheetView tabSelected="1" workbookViewId="0"/>
  </sheetViews>
  <sheetFormatPr defaultRowHeight="17.25" x14ac:dyDescent="0.4"/>
  <cols>
    <col min="1" max="1" width="1.75" style="1" customWidth="1"/>
    <col min="2" max="2" width="15.625" style="1" customWidth="1"/>
    <col min="3" max="5" width="7" style="1" customWidth="1"/>
    <col min="6" max="6" width="8.75" style="1" customWidth="1"/>
    <col min="7" max="7" width="8.375" style="1" customWidth="1"/>
    <col min="8" max="8" width="24.875" style="1" customWidth="1"/>
    <col min="9" max="9" width="8.125" style="1" customWidth="1"/>
    <col min="10" max="16384" width="9" style="1"/>
  </cols>
  <sheetData>
    <row r="5" spans="2:8" ht="18" thickBot="1" x14ac:dyDescent="0.45"/>
    <row r="6" spans="2:8" ht="29.1" customHeight="1" thickTop="1" thickBot="1" x14ac:dyDescent="0.45">
      <c r="B6" s="2" t="s">
        <v>0</v>
      </c>
      <c r="C6" s="3" t="s">
        <v>1</v>
      </c>
      <c r="D6" s="4" t="s">
        <v>2</v>
      </c>
      <c r="E6" s="4" t="s">
        <v>3</v>
      </c>
      <c r="F6" s="4" t="s">
        <v>4</v>
      </c>
      <c r="G6" s="5" t="s">
        <v>5</v>
      </c>
      <c r="H6" s="6" t="s">
        <v>6</v>
      </c>
    </row>
    <row r="7" spans="2:8" ht="29.1" customHeight="1" thickTop="1" x14ac:dyDescent="0.4">
      <c r="B7" s="7" t="s">
        <v>7</v>
      </c>
      <c r="C7" s="8">
        <v>47</v>
      </c>
      <c r="D7" s="9">
        <v>49</v>
      </c>
      <c r="E7" s="9">
        <v>50</v>
      </c>
      <c r="F7" s="9">
        <f>SUM(C7:E7)</f>
        <v>146</v>
      </c>
      <c r="G7" s="10">
        <f>_xlfn.RANK.EQ(F7,$F$7:$F$18)</f>
        <v>2</v>
      </c>
      <c r="H7" s="11" t="str">
        <f>IF(G7="","",_xlfn.XLOOKUP(G7,$C$22:$C$26,$D$22:$D$26,,-1))</f>
        <v>ええ感じやで</v>
      </c>
    </row>
    <row r="8" spans="2:8" ht="29.1" customHeight="1" x14ac:dyDescent="0.4">
      <c r="B8" s="12" t="s">
        <v>8</v>
      </c>
      <c r="C8" s="13">
        <v>35</v>
      </c>
      <c r="D8" s="14">
        <v>47</v>
      </c>
      <c r="E8" s="14">
        <v>45</v>
      </c>
      <c r="F8" s="14">
        <f t="shared" ref="F8:F18" si="0">SUM(C8:E8)</f>
        <v>127</v>
      </c>
      <c r="G8" s="15">
        <f t="shared" ref="G8:G18" si="1">_xlfn.RANK.EQ(F8,$F$7:$F$18)</f>
        <v>5</v>
      </c>
      <c r="H8" s="16" t="str">
        <f t="shared" ref="H8:H18" si="2">IF(G8="","",_xlfn.XLOOKUP(G8,$C$22:$C$26,$D$22:$D$26,,-1))</f>
        <v>その調子</v>
      </c>
    </row>
    <row r="9" spans="2:8" ht="29.1" customHeight="1" x14ac:dyDescent="0.4">
      <c r="B9" s="12" t="s">
        <v>9</v>
      </c>
      <c r="C9" s="13">
        <v>15</v>
      </c>
      <c r="D9" s="14">
        <v>44</v>
      </c>
      <c r="E9" s="14">
        <v>46</v>
      </c>
      <c r="F9" s="14">
        <f t="shared" si="0"/>
        <v>105</v>
      </c>
      <c r="G9" s="15">
        <f t="shared" si="1"/>
        <v>8</v>
      </c>
      <c r="H9" s="16" t="str">
        <f t="shared" si="2"/>
        <v>その調子</v>
      </c>
    </row>
    <row r="10" spans="2:8" ht="29.1" customHeight="1" x14ac:dyDescent="0.4">
      <c r="B10" s="12" t="s">
        <v>10</v>
      </c>
      <c r="C10" s="13">
        <v>0</v>
      </c>
      <c r="D10" s="14">
        <v>56</v>
      </c>
      <c r="E10" s="14">
        <v>33</v>
      </c>
      <c r="F10" s="14">
        <f t="shared" si="0"/>
        <v>89</v>
      </c>
      <c r="G10" s="15">
        <f t="shared" si="1"/>
        <v>11</v>
      </c>
      <c r="H10" s="16" t="str">
        <f t="shared" si="2"/>
        <v>もうちょっとがんばろか</v>
      </c>
    </row>
    <row r="11" spans="2:8" ht="29.1" customHeight="1" x14ac:dyDescent="0.4">
      <c r="B11" s="12" t="s">
        <v>11</v>
      </c>
      <c r="C11" s="13">
        <v>48</v>
      </c>
      <c r="D11" s="14">
        <v>49</v>
      </c>
      <c r="E11" s="14">
        <v>50</v>
      </c>
      <c r="F11" s="14">
        <f t="shared" si="0"/>
        <v>147</v>
      </c>
      <c r="G11" s="15">
        <f t="shared" si="1"/>
        <v>1</v>
      </c>
      <c r="H11" s="16" t="str">
        <f t="shared" si="2"/>
        <v>やったね！</v>
      </c>
    </row>
    <row r="12" spans="2:8" ht="29.1" customHeight="1" x14ac:dyDescent="0.4">
      <c r="B12" s="12" t="s">
        <v>12</v>
      </c>
      <c r="C12" s="13">
        <v>33</v>
      </c>
      <c r="D12" s="14">
        <v>35</v>
      </c>
      <c r="E12" s="14">
        <v>39</v>
      </c>
      <c r="F12" s="14">
        <f t="shared" si="0"/>
        <v>107</v>
      </c>
      <c r="G12" s="15">
        <f t="shared" si="1"/>
        <v>7</v>
      </c>
      <c r="H12" s="16" t="str">
        <f t="shared" si="2"/>
        <v>その調子</v>
      </c>
    </row>
    <row r="13" spans="2:8" ht="29.1" customHeight="1" x14ac:dyDescent="0.4">
      <c r="B13" s="12" t="s">
        <v>13</v>
      </c>
      <c r="C13" s="13">
        <v>49</v>
      </c>
      <c r="D13" s="14">
        <v>41</v>
      </c>
      <c r="E13" s="14">
        <v>46</v>
      </c>
      <c r="F13" s="14">
        <f t="shared" si="0"/>
        <v>136</v>
      </c>
      <c r="G13" s="15">
        <f t="shared" si="1"/>
        <v>3</v>
      </c>
      <c r="H13" s="16" t="str">
        <f t="shared" si="2"/>
        <v>ええ感じやで</v>
      </c>
    </row>
    <row r="14" spans="2:8" ht="29.1" customHeight="1" x14ac:dyDescent="0.4">
      <c r="B14" s="12" t="s">
        <v>14</v>
      </c>
      <c r="C14" s="13">
        <v>47</v>
      </c>
      <c r="D14" s="14">
        <v>34</v>
      </c>
      <c r="E14" s="14">
        <v>50</v>
      </c>
      <c r="F14" s="14">
        <f t="shared" si="0"/>
        <v>131</v>
      </c>
      <c r="G14" s="15">
        <f t="shared" si="1"/>
        <v>4</v>
      </c>
      <c r="H14" s="16" t="str">
        <f t="shared" si="2"/>
        <v>ええ感じやで</v>
      </c>
    </row>
    <row r="15" spans="2:8" ht="29.1" customHeight="1" x14ac:dyDescent="0.4">
      <c r="B15" s="12" t="s">
        <v>15</v>
      </c>
      <c r="C15" s="13">
        <v>25</v>
      </c>
      <c r="D15" s="14">
        <v>0</v>
      </c>
      <c r="E15" s="14">
        <v>35</v>
      </c>
      <c r="F15" s="14">
        <f t="shared" si="0"/>
        <v>60</v>
      </c>
      <c r="G15" s="15">
        <f t="shared" si="1"/>
        <v>12</v>
      </c>
      <c r="H15" s="16" t="str">
        <f t="shared" si="2"/>
        <v>なんでやねん</v>
      </c>
    </row>
    <row r="16" spans="2:8" ht="29.1" customHeight="1" x14ac:dyDescent="0.4">
      <c r="B16" s="12" t="s">
        <v>16</v>
      </c>
      <c r="C16" s="13">
        <v>12</v>
      </c>
      <c r="D16" s="14">
        <v>45</v>
      </c>
      <c r="E16" s="14">
        <v>45</v>
      </c>
      <c r="F16" s="14">
        <f t="shared" si="0"/>
        <v>102</v>
      </c>
      <c r="G16" s="15">
        <f t="shared" si="1"/>
        <v>9</v>
      </c>
      <c r="H16" s="16" t="str">
        <f t="shared" si="2"/>
        <v>もうちょっとがんばろか</v>
      </c>
    </row>
    <row r="17" spans="2:8" ht="29.1" customHeight="1" x14ac:dyDescent="0.4">
      <c r="B17" s="12" t="s">
        <v>17</v>
      </c>
      <c r="C17" s="13">
        <v>43</v>
      </c>
      <c r="D17" s="14">
        <v>27</v>
      </c>
      <c r="E17" s="14">
        <v>31</v>
      </c>
      <c r="F17" s="14">
        <f t="shared" si="0"/>
        <v>101</v>
      </c>
      <c r="G17" s="15">
        <f t="shared" si="1"/>
        <v>10</v>
      </c>
      <c r="H17" s="16" t="str">
        <f t="shared" si="2"/>
        <v>もうちょっとがんばろか</v>
      </c>
    </row>
    <row r="18" spans="2:8" ht="29.1" customHeight="1" thickBot="1" x14ac:dyDescent="0.45">
      <c r="B18" s="17" t="s">
        <v>18</v>
      </c>
      <c r="C18" s="18">
        <v>24</v>
      </c>
      <c r="D18" s="19">
        <v>50</v>
      </c>
      <c r="E18" s="19">
        <v>43</v>
      </c>
      <c r="F18" s="19">
        <f t="shared" si="0"/>
        <v>117</v>
      </c>
      <c r="G18" s="20">
        <f t="shared" si="1"/>
        <v>6</v>
      </c>
      <c r="H18" s="21" t="str">
        <f t="shared" si="2"/>
        <v>その調子</v>
      </c>
    </row>
    <row r="19" spans="2:8" ht="29.1" customHeight="1" thickTop="1" x14ac:dyDescent="0.4"/>
    <row r="20" spans="2:8" ht="29.1" customHeight="1" thickBot="1" x14ac:dyDescent="0.45"/>
    <row r="21" spans="2:8" ht="29.1" customHeight="1" thickTop="1" thickBot="1" x14ac:dyDescent="0.45">
      <c r="C21" s="3" t="s">
        <v>5</v>
      </c>
      <c r="D21" s="23" t="s">
        <v>6</v>
      </c>
      <c r="E21" s="23"/>
      <c r="F21" s="23"/>
      <c r="G21" s="5" t="s">
        <v>19</v>
      </c>
    </row>
    <row r="22" spans="2:8" ht="29.1" customHeight="1" thickTop="1" x14ac:dyDescent="0.4">
      <c r="C22" s="8">
        <v>1</v>
      </c>
      <c r="D22" s="24" t="s">
        <v>20</v>
      </c>
      <c r="E22" s="24"/>
      <c r="F22" s="24"/>
      <c r="G22" s="10">
        <v>1</v>
      </c>
    </row>
    <row r="23" spans="2:8" ht="29.1" customHeight="1" x14ac:dyDescent="0.4">
      <c r="C23" s="13">
        <v>2</v>
      </c>
      <c r="D23" s="25" t="s">
        <v>21</v>
      </c>
      <c r="E23" s="25"/>
      <c r="F23" s="25"/>
      <c r="G23" s="15" t="s">
        <v>22</v>
      </c>
    </row>
    <row r="24" spans="2:8" ht="29.1" customHeight="1" x14ac:dyDescent="0.4">
      <c r="C24" s="13">
        <v>5</v>
      </c>
      <c r="D24" s="25" t="s">
        <v>23</v>
      </c>
      <c r="E24" s="25"/>
      <c r="F24" s="25"/>
      <c r="G24" s="15" t="s">
        <v>24</v>
      </c>
    </row>
    <row r="25" spans="2:8" ht="29.1" customHeight="1" x14ac:dyDescent="0.4">
      <c r="C25" s="13">
        <v>9</v>
      </c>
      <c r="D25" s="25" t="s">
        <v>25</v>
      </c>
      <c r="E25" s="25"/>
      <c r="F25" s="25"/>
      <c r="G25" s="15" t="s">
        <v>26</v>
      </c>
    </row>
    <row r="26" spans="2:8" ht="29.1" customHeight="1" thickBot="1" x14ac:dyDescent="0.45">
      <c r="C26" s="18">
        <v>12</v>
      </c>
      <c r="D26" s="22" t="s">
        <v>27</v>
      </c>
      <c r="E26" s="22"/>
      <c r="F26" s="22"/>
      <c r="G26" s="20">
        <v>12</v>
      </c>
    </row>
    <row r="27" spans="2:8" ht="18" thickTop="1" x14ac:dyDescent="0.4"/>
  </sheetData>
  <mergeCells count="6">
    <mergeCell ref="D26:F26"/>
    <mergeCell ref="D21:F21"/>
    <mergeCell ref="D22:F22"/>
    <mergeCell ref="D23:F23"/>
    <mergeCell ref="D24:F24"/>
    <mergeCell ref="D25:F25"/>
  </mergeCells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パソコン教室0</dc:creator>
  <cp:lastModifiedBy>和男 矢野</cp:lastModifiedBy>
  <cp:lastPrinted>2019-04-10T07:56:47Z</cp:lastPrinted>
  <dcterms:created xsi:type="dcterms:W3CDTF">2019-04-10T07:54:52Z</dcterms:created>
  <dcterms:modified xsi:type="dcterms:W3CDTF">2024-07-31T01:52:50Z</dcterms:modified>
</cp:coreProperties>
</file>